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AFB13CE6-E2F1-46C2-A2C4-9DD37F7E6547}" xr6:coauthVersionLast="47" xr6:coauthVersionMax="47" xr10:uidLastSave="{00000000-0000-0000-0000-000000000000}"/>
  <bookViews>
    <workbookView xWindow="-108" yWindow="-108" windowWidth="23256" windowHeight="12576" xr2:uid="{B41D78F2-A6DD-437D-B285-E657998E9CC3}"/>
  </bookViews>
  <sheets>
    <sheet name="Diaphragm Max Over Avg Drif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<sst xmlns="http://schemas.openxmlformats.org/spreadsheetml/2006/main" count="30" uniqueCount="19">
  <si>
    <t>TABLE:  Diaphragm Max Over Avg Drifts</t>
  </si>
  <si>
    <t>Story</t>
  </si>
  <si>
    <t>Output Case</t>
  </si>
  <si>
    <t>Case Type</t>
  </si>
  <si>
    <t>Item</t>
  </si>
  <si>
    <t>Max Drift</t>
  </si>
  <si>
    <t>Avg Drift</t>
  </si>
  <si>
    <t/>
  </si>
  <si>
    <t>ROOF</t>
  </si>
  <si>
    <t>EXDrift</t>
  </si>
  <si>
    <t>LinStatic</t>
  </si>
  <si>
    <t>Diaph D1 X</t>
  </si>
  <si>
    <t>St+2</t>
  </si>
  <si>
    <t>St+1</t>
  </si>
  <si>
    <t>نسبت دریفت مجاز</t>
  </si>
  <si>
    <t>Cd=4</t>
  </si>
  <si>
    <t>0.025/Cd</t>
  </si>
  <si>
    <t>Status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</si>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</sst>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56F5-172D-4C3B-A453-64B49EC69D2B}">
  <dimension ref="A1:J6"/>
  <sheetViews>
    <sheetView tabSelected="1" workbookViewId="0">
      <selection activeCell="I12" sqref="I12"/>
    </sheetView>
  </sheetViews>
  <sheetFormatPr defaultRowHeight="14.4" x14ac:dyDescent="0.3"/>
  <cols>
    <col min="1" max="1" width="9.21875" style="2" customWidth="1"/>
    <col min="2" max="2" width="11.33203125" style="2" bestFit="1" customWidth="1"/>
    <col min="3" max="3" width="9.44140625" style="2" bestFit="1" customWidth="1"/>
    <col min="4" max="4" width="9.77734375" style="2" bestFit="1" customWidth="1"/>
    <col min="5" max="6" width="9.21875" style="1" customWidth="1"/>
    <col min="7" max="8" width="8.88671875" style="1"/>
    <col min="9" max="9" width="21.6640625" style="1" customWidth="1"/>
    <col min="10" max="16384" width="8.88671875" style="1"/>
  </cols>
  <sheetData>
    <row r="1" spans="1:10" s="3" customFormat="1" x14ac:dyDescent="0.3">
      <c r="A1" s="4" t="s">
        <v>0</v>
      </c>
      <c r="B1" s="5"/>
      <c r="C1" s="5"/>
      <c r="D1" s="5"/>
      <c r="E1" s="6"/>
      <c r="F1" s="6"/>
      <c r="G1" s="7"/>
    </row>
    <row r="2" spans="1:10" x14ac:dyDescent="0.3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10" t="s">
        <v>17</v>
      </c>
    </row>
    <row r="3" spans="1:10" x14ac:dyDescent="0.3">
      <c r="A3" s="11" t="s">
        <v>7</v>
      </c>
      <c r="B3" s="11" t="s">
        <v>7</v>
      </c>
      <c r="C3" s="11" t="s">
        <v>7</v>
      </c>
      <c r="D3" s="11" t="s">
        <v>7</v>
      </c>
      <c r="E3" s="12"/>
      <c r="F3" s="12"/>
      <c r="G3" s="10"/>
      <c r="I3" s="14" t="s">
        <v>15</v>
      </c>
      <c r="J3" s="14" t="s">
        <v>16</v>
      </c>
    </row>
    <row r="4" spans="1:10" x14ac:dyDescent="0.3">
      <c r="A4" s="13" t="s">
        <v>8</v>
      </c>
      <c r="B4" s="13" t="s">
        <v>9</v>
      </c>
      <c r="C4" s="13" t="s">
        <v>10</v>
      </c>
      <c r="D4" s="13" t="s">
        <v>11</v>
      </c>
      <c r="E4" s="15">
        <v>5.2589999999999998E-3</v>
      </c>
      <c r="F4" s="10">
        <v>3.6440000000000001E-3</v>
      </c>
      <c r="G4" s="10" t="s">
        <v>18</v>
      </c>
      <c r="I4" s="14" t="s">
        <v>14</v>
      </c>
      <c r="J4" s="14">
        <f>0.025/4</f>
        <v>6.2500000000000003E-3</v>
      </c>
    </row>
    <row r="5" spans="1:10" x14ac:dyDescent="0.3">
      <c r="A5" s="13" t="s">
        <v>12</v>
      </c>
      <c r="B5" s="13" t="s">
        <v>9</v>
      </c>
      <c r="C5" s="13" t="s">
        <v>10</v>
      </c>
      <c r="D5" s="13" t="s">
        <v>11</v>
      </c>
      <c r="E5" s="15">
        <v>4.1070000000000004E-3</v>
      </c>
      <c r="F5" s="10">
        <v>3.604E-3</v>
      </c>
      <c r="G5" s="10" t="s">
        <v>18</v>
      </c>
    </row>
    <row r="6" spans="1:10" x14ac:dyDescent="0.3">
      <c r="A6" s="13" t="s">
        <v>13</v>
      </c>
      <c r="B6" s="13" t="s">
        <v>9</v>
      </c>
      <c r="C6" s="13" t="s">
        <v>10</v>
      </c>
      <c r="D6" s="13" t="s">
        <v>11</v>
      </c>
      <c r="E6" s="15">
        <v>5.5000000000000002E-5</v>
      </c>
      <c r="F6" s="10">
        <v>4.6999999999999997E-5</v>
      </c>
      <c r="G6" s="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Over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2026-05-11T17:27:54Z</dcterms:created>
  <dcterms:modified xsi:type="dcterms:W3CDTF">2026-05-11T17:31:51Z</dcterms:modified>
</cp:coreProperties>
</file>